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去现场企业" sheetId="1" r:id="rId1"/>
    <sheet name="委托招聘企业"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<sst xmlns="http://schemas.openxmlformats.org/spreadsheetml/2006/main" count="201" uniqueCount="143">
  <si>
    <t>序号</t>
  </si>
  <si>
    <t>企业名称</t>
  </si>
  <si>
    <t>职位名称</t>
  </si>
  <si>
    <t>招工人数</t>
  </si>
  <si>
    <t>工资</t>
  </si>
  <si>
    <t>联系人</t>
  </si>
  <si>
    <t>联系方式</t>
  </si>
  <si>
    <t>职位描述</t>
  </si>
  <si>
    <t>浙江柏瑞汽配股份有限公司</t>
  </si>
  <si>
    <t>业务经理（储备）</t>
  </si>
  <si>
    <t>4-6千</t>
  </si>
  <si>
    <t>王先生</t>
  </si>
  <si>
    <t>1、协助业务团队开展市场调研、客户开发及维护工作；
2、配合完成销售目标拆解、客户需求对接，整理业务数据、撰写业务报告；
3、参与商务洽谈、合同跟进等事宜。
任职要求：
1、全日制大专以上学历，市场营销、工商管理、国际贸易等相关专业优先，专业不限；
2、英语口语佳，性格开朗外向，善于沟通表达，具备较强的抗压能力、目标感和团队协作意识；
3、对市场拓展、销售管理有浓厚兴趣，愿意主动学习，有相关实习经验者优先；
4、具备良好的逻辑思维和问题解决能力，执行力强，能适应阶段性出差。</t>
  </si>
  <si>
    <t>质量工程师</t>
  </si>
  <si>
    <t>5千-1万</t>
  </si>
  <si>
    <t>1、协助建立、完善产品质量控制体系，参与制定质量检验标准、流程及作业指导书；
2、 负责原材料、半成品、成品的检验工作，记录检验数据，出具检验报告，及时发现质量问题并反馈；
3、 参与质量异常分析、整改跟踪，配合开展质量改进项目，降低产品不良率；
4、协助开展质量培训、体系审核相关工作，提升全员质量意识。
任职要求：
1、全日制本科学历，机械制造、材料工程、质量工程、测控技术与仪器等相关专业；
2、掌握基本的质量检验方法；
3、 细心严谨，责任心强，具备良好的数据分析能力和问题解决能力；
4、 具备良好的沟通协调能力和团队协作精神，能认真完成各项检验及整改跟进工作。</t>
  </si>
  <si>
    <t>研发工程师</t>
  </si>
  <si>
    <t>1、协助研发团队开展新产品、新技术、新工艺的研发与试验工作，参与项目立项、方案设计及落地实施；
2、 负责研发过程中的数据记录、分析，撰写研发报告、图纸绘制。
任职要求
1、全日制本科学历，机械、自动化等相关专业；
2、具备扎实的专业理论基础，熟练应用专业绘图软件（如CAD等）；
3、具备较强的创新思维、逻辑思维和动手能力，善于发现并解决技术问题；
4、工作认真负责，具备良好的团队协作能力和书面、口头表达能力，能承受一定的研发压力。</t>
  </si>
  <si>
    <t>电气工程师</t>
  </si>
  <si>
    <t>1、协助完成电气控制系统的设计、选型、调试工作，包括电路图绘制、PLC编程、变频器调试等；
2、 负责电气设备、线路的安装指导、维护及故障排查，保障设备正常运行；
3、参与电气设备的技术改进、优化，降低能耗，提升设备运行效率；
4、 整理电气设计资料、调试记录，配合完成项目验收工作。
任职要求
1、全日制本科学历，电气工程及其自动化、自动化等相关专业；
2、掌握电路原理、PLC编程（西门子、三菱等）、变频器应用，能使用CAD绘制电气原理图优先；
3、 具备较强的动手操作能力和故障排查能力，了解电气安全规范；
4、责任心强，具备良好的沟通协调能力和团队协作精神，能适应现场调试工作。</t>
  </si>
  <si>
    <t>工艺工程师</t>
  </si>
  <si>
    <t>1、 协助制定、优化产品生产工艺规程、作业指导书，规范生产流程，提升生产效率；
2、负责生产过程中的工艺参数监控、调整，解决生产现场出现的工艺问题；
3、参与生产线布局优化、工艺改进项目，降低生产成本，减少生产浪费；
4、协助开展工艺培训，指导一线员工规范操作，提升员工工艺操作水平。
任职要求
1、全日制本科学历，机械制造与自动化、工业工程等相关专业；
2、 掌握基本的生产工艺知识、CAD绘图技能，了解精益生产、现场管理相关理念优先；
3、 具备良好的逻辑思维、数据分析能力和问题解决能力，能快速响应现场工艺需求；
4、 踏实肯干，责任心强，具备良好的沟通协调能力和团队协作精神，能深入生产现场。</t>
  </si>
  <si>
    <t>现场工程师</t>
  </si>
  <si>
    <t>1、负责生产现场的设备运行、生产进度、产品质量的日常监控，确保生产工作有序开展；
2、 协助处理生产现场的突发问题（设备故障、生产异常等），协调各部门推进问题解决；
3、监督一线员工严格按照工艺要求、操作规程作业，规范现场管理，落实安全生产要求；
4、 整理现场生产数据、异常情况记录，撰写现场工作报告，提出现场改进建议。
任职要求
1、 全日制本科学历，机械、自动化、工业工程、材料等相关专业，专业不限；
2、 具备较强的现场应变能力、问题解决能力，能快速处理生产现场各类突发情况；
3、踏实肯干，能适应生产现场环境，具备良好的沟通协调能力和团队管理意识；
4、责任心强，执行力强，严格遵守安全生产规范，有相关实习经验者优先。</t>
  </si>
  <si>
    <t>法顿印刷（浙江）有限公司</t>
  </si>
  <si>
    <t>销售代表</t>
  </si>
  <si>
    <t>4000-5000（业务提成，上不封顶）</t>
  </si>
  <si>
    <t>黄菊</t>
  </si>
  <si>
    <t>1、熟练操作办公软件，学习能力强，能适应出差及灵活工作安排；
2、性格外向，责任心强，有担当。具备优秀的沟通能力和商务谈判能力，有商业头脑，能捕捉机会，创造新的业绩，有明确的销售目标感；</t>
  </si>
  <si>
    <t>管培生</t>
  </si>
  <si>
    <t>5500-6500（+绩效奖金）</t>
  </si>
  <si>
    <t>1、熟练操作办公软件，学习能力强，能适应出差及灵活工作安排；
2、勤奋、踏实、细心，做事认真严肃，吃苦耐劳，尽职尽责；</t>
  </si>
  <si>
    <t>浙江德福精密驱动制造有限公司</t>
  </si>
  <si>
    <t>助理质量工程师</t>
  </si>
  <si>
    <t>蒋女士</t>
  </si>
  <si>
    <t>根据工厂质量体系要求在新产品开发过程中监督并实施质量策划工作，确保产品顺利开发，对客户质量问题进行分析整改，提高客户满意度</t>
  </si>
  <si>
    <t>助理产品工程师</t>
  </si>
  <si>
    <t>主导产品开发过程中的设计评审，与各工艺制造工程师讨论可形性分析，完成所有问题点关闭</t>
  </si>
  <si>
    <t>储备干部</t>
  </si>
  <si>
    <t xml:space="preserve">完成生产计划、人员效率目标、报废率目标
完成6S管理，目视化维护
</t>
  </si>
  <si>
    <t>浙江宏利汽车零部件股份有限公司</t>
  </si>
  <si>
    <t>助理工艺工程师</t>
  </si>
  <si>
    <t>徐先生</t>
  </si>
  <si>
    <t>负责新产品开发的工艺策划和编辑，为车间现场提供技术支持.</t>
  </si>
  <si>
    <t>负责公司的销售业务，了解客户需求和行业动态，为公司的产品研发和销售策略提供支持和建议。</t>
  </si>
  <si>
    <t>助理电气工程师</t>
  </si>
  <si>
    <t>解决设备从购买到使用过程中与电气相关的技术问题，并对设备电气状况进行巡检，保证设备正常运行。</t>
  </si>
  <si>
    <t>浙江康普瑞汽车零部件有限公司</t>
  </si>
  <si>
    <t>屠女士</t>
  </si>
  <si>
    <t>完成生产计划、人员效率目标、报废率目标
完成6S管理，目视化维护</t>
  </si>
  <si>
    <t>平湖市湖畔车创商务服务有限公司</t>
  </si>
  <si>
    <t>物业管理</t>
  </si>
  <si>
    <t>6千</t>
  </si>
  <si>
    <t>林先生</t>
  </si>
  <si>
    <t>处理业主 / 租户咨询、投诉、报修等事宜，及时跟进并反馈处理结果，提升客户满意度。
负责物业费、停车费等各项费用的催收、核对与台账登记工作。</t>
  </si>
  <si>
    <t>是否将岗位带到四川</t>
  </si>
  <si>
    <t>镇街道</t>
  </si>
  <si>
    <t>明迈智能科技股份有限公司</t>
  </si>
  <si>
    <t>外贸销售工程师</t>
  </si>
  <si>
    <t>8000~15000/月</t>
  </si>
  <si>
    <t>陈怡</t>
  </si>
  <si>
    <t>岗位职责：
1.销售目标制定；
2.新客户开发；
3.老客户维护；
4.客户拜访
5.客户接待
6.在线会议
7.参加展会
8.询价处理
9.项目投标
10.大型公司入网
11.代理协议签订
12.合同签订
13.订单跟进
14.货款催收
15.客诉处理
16.文件翻译
17.定期向直接上级上交销售报表和工作报告
18.其它上级领导安排事项
任职资格：
1.教育背景：本科及以上学历，国际贸易、商务英语类相关专业优先。
2.语言能力：英语6级以及上，具备优秀的英语听说读写能力。
3.技术要求：熟悉国际贸易流程；熟悉中东市场文化和客户特点；有石化行业销售经验者优先。
4.个人素质：做事思路清晰，有较强的沟通表达能力和客户服务意识，有良好的职业道德操守。</t>
  </si>
  <si>
    <t>是</t>
  </si>
  <si>
    <t>钟埭</t>
  </si>
  <si>
    <t>PLC工程师（国外出差）</t>
  </si>
  <si>
    <t>8000~12000/月</t>
  </si>
  <si>
    <t>岗位职责：
1.针对国内外外客户报价询盘，出具电气及机械图纸方案；
2.针对大项目投标，全盘跟进把控，出具技术图纸方案及校对技术标书；
3.与与客户沟通协商，了解及引导客户找到客户所需的解决方案；
4.出具机械及电气接线图纸，指导车间机加工、组装、接线等生产活动；
5.负责到客户现场指导及帮助客户解决技术问题。
岗位要求：
1.大专及以上学历，电子、电气等相关专业，会编程；
2.电气专业知识扎实，熟悉CAD画图，能够独立完成电气及机械图纸的绘制；
3.熟悉电气布线、电气控制柜设计、电气部件选型；
4.有较强的责任心,良好团队协作能力、沟通能力、谦虚踏实、能吃苦耐劳；
5.需要能接受国外出差。</t>
  </si>
  <si>
    <t>生产经理</t>
  </si>
  <si>
    <t>14000~20000/月</t>
  </si>
  <si>
    <t>管理职能：合理组织防爆电器产品生产过程、综合平衡生产能力、制定和执行生产作业计划、加强安全生产教育、开展PMC管理，实现用最小合理地投入达到***产出的管理目的，对所承担的工作负责
主要职责：
1． 严格执行公司规章制度，认真履行生产经理工作职责；
2． 组织生产、安全、6S、产品质量等制度拟订、检查、监督、控制及执行；
3． 负责组编制年、季、月度和平时作业、设备维修，及时组织实施、检查、协调、考核；
4． 负责车间计件工作的推进和核算，记录等；
5． 密切配合营销部门，确保产品合同的履行，确保PMC生产计划高效运行；
6． 负责抓好生产安全教育，加强安全生产的控制、实施、严格执行安全法规、生产操作规程，即时监督检查，确保安全生产，杜绝重大火灾、设备、人身伤亡事故的发生；
7． 负责组织生产现场6S管理工作，重视环境保护工作，抓好劳动防护管理和制订环保措施计划；
8．抓好生产统计分析报告，定期进行生产统计分析、经济活动分析报告会，总结经验、找出存在的问题，提出改进工作的意见和建议，为公司领导决策提供专题分析报告或综合分析资料；
9．抓好生产管理人员的专业培训工作。负责组织PMC、设备管理员、统计员、计划员及车间级管理人员的业务指导和培训工作，并对其业务水平和工作能力定期检查、考核、评比；
10．负责拟定生产部门目标、工作计划。组织实施检查监督及控制；
11．按时完成公司领导交办的其他工作任务。
任职要求：
1、大专及以上学历
2、具备制造业工作经验，有防爆电器行业工作经历者优先；
3、有ERP等软件使用经验；
4、有车间计件管理经验；
5、有精益生产管理经验；
6、熟悉6S管理经验。</t>
  </si>
  <si>
    <t>PMC计划员</t>
  </si>
  <si>
    <t>6000~7000/月</t>
  </si>
  <si>
    <t>岗位职责
1、计划制定与优化
根据公司经营目标、销售预测、市场需求及产能，编制年度 / 季度 / 月度 / 周度生产及业务计划（含 MPS、MRP）；维护 BOM、工艺路线、产能、提前期等基础数据，确保准确有效。
2、资源协调与平衡
统筹协调销售、生产、采购、仓储、研发等部门，合理配置人力、设备、物料等资源；针对订单变更、设备异常、物料短缺等情况动态调整计划，保障资源匹配。
3、计划执行与监控
分解下达计划任务，建立监控机制，跟踪进度与执行数据；及时识别偏差、分析原因并推动改善；统计计划达成情况，向上级汇报并为决策提供依据。
4、跨部门沟通协同
与销售对接订单及需求变化，与生产确认计划可执行性，与采购跟进物料到货，与仓储管控合理库存；协调解决执行中的各类问题，确保信息通畅。
5、数据分析与改进
统计分析订单达成率、计划完成率、库存周转率、产能利用率等指标；定期出具分析报告，提出优化建议，持续提升运营效率。
6、其他
完成上级交办的临时工作，参与跨部门项目与专项任务。</t>
  </si>
  <si>
    <t>数控助理工程师</t>
  </si>
  <si>
    <t>7000~10000/月</t>
  </si>
  <si>
    <t>职位要求：会斜车机床开机、排刀、调机、编程</t>
  </si>
  <si>
    <t>CNC编程师傅</t>
  </si>
  <si>
    <t>10000以上/月</t>
  </si>
  <si>
    <t>职位要求：要求会使用Mastercam软件</t>
  </si>
  <si>
    <t>销售助理</t>
  </si>
  <si>
    <t>5000~10000/月</t>
  </si>
  <si>
    <t>孙小姐</t>
  </si>
  <si>
    <t>1、大专以上学历，有销售、跟单经验；
2、英语口语佳，交际能力优秀；
3、会开车、接受出差。</t>
  </si>
  <si>
    <t>曹桥</t>
  </si>
  <si>
    <t>科思裕（浙江）包装有限公司</t>
  </si>
  <si>
    <t>工业设计师</t>
  </si>
  <si>
    <t>蔡女士</t>
  </si>
  <si>
    <t>岗位职责：
1.与研发部团队协同合作，深度理解产品需求和功能，创建具有吸引力的产品设计概念。
2.负责设计方案的开发与呈现，涵盖概念设计、原型设计及其他相关设计素材输出。
3.具备敏锐的市场洞察力与行业前瞻性，通过市场调研、数据收集与分析，把握设计趋势与市场方向，并对设计进行优化调整。
4.对化妆品潮流趋势有独到见解，持续关注设计趋势与技术动态，提出产品优化建议，确保设计持续具备市场竞争力。
岗位要求：
1.专科及以上学历，工业设计、产品设计、模具设计、材料工程等相关专业优先；在化妆品相关行业从业者优先。
2.熟练使用CAD、SolidWorks、UG等工程绘图软件。
3.具备良好的空间想象能力和新颖的创造能力，能够准确理解设计意图；
4.具有较强的沟通能力和团队合作精神，能够与多部门有效协作；
5.对新技术和新工具有持续学习的热情，能够快速适应变化；</t>
  </si>
  <si>
    <t>浙江百润轴承有限公司</t>
  </si>
  <si>
    <t>数控操作</t>
  </si>
  <si>
    <t>孙女士</t>
  </si>
  <si>
    <t>1、吃苦耐劳，能适应站立式工作；
2、服从安排，机械自动化生产线操作，
3、有较强的责任心及团队协作精神。</t>
  </si>
  <si>
    <t>平湖市景兴包装材料有限公司</t>
  </si>
  <si>
    <t>销售业务经理</t>
  </si>
  <si>
    <t>3500~20000/月</t>
  </si>
  <si>
    <t>沈利燕</t>
  </si>
  <si>
    <t>大专及以上学历。
工作认真，富有责任心，具备良好的沟通和市场开拓能力。
拥有客户资源或包装行业工作经验者优先考虑。</t>
  </si>
  <si>
    <t>生产/品质/设备/技术管理人员</t>
  </si>
  <si>
    <t>6000~10000/月</t>
  </si>
  <si>
    <t>1. 参与生产、品质、设备、销售等流程管理工作，工作认真有责任心；
2. 接受公司全流程培训和技能提升，从基层操作做起。
3. 通过各种方式配合公司实现企业目标，包括但不限于数据分析等方面。
4. 有出色的团队协作和执行力，有出色的沟通能力和组织能力。
5. 勤奋上进，吃苦耐劳，服从分配，具备较强的抗压能力和问题解决能力。
6. 身体健康，行动正常。</t>
  </si>
  <si>
    <t>制板线、印刷、模切、粘箱机长</t>
  </si>
  <si>
    <t>6000~9000/月</t>
  </si>
  <si>
    <t>熟悉相应设备操作与工艺流程。</t>
  </si>
  <si>
    <t>浙江松川机械科技有限公司</t>
  </si>
  <si>
    <t>外贸业务员</t>
  </si>
  <si>
    <t>袁任婷</t>
  </si>
  <si>
    <t>岗位职责：
1、跟进现有客户订单跟进、发货；
2、利用公司现有渠道开发新客户；
3、收集海外市场信息和行业信息, 寻找潜在客户, 并确认目标客户信息；
4、海外展会预定参展工作；
任职要求：
1、本科及以上学历，国际贸易或语言类专业优先；年龄25-30周岁；
2、英语ECT4或以上，较强的英语听书读写能力；
3、工作认真努力，有较强的沟通协调能力，工作责任心强。</t>
  </si>
  <si>
    <t>独山港</t>
  </si>
  <si>
    <t>浙江晨光电缆科技有限公司</t>
  </si>
  <si>
    <t>销售员</t>
  </si>
  <si>
    <t>杨经理</t>
  </si>
  <si>
    <t>1.市场的维护和开发:定期回访公司客户群体,了解客户对公司产品或服务的满意度,在维护原有客户的基础上不断开发新需求或新客户,落实与执行公司既定市场开发指标；
2.信息的整理和归档：收集整理负责区域市场开发信息，做好信息汇总归档工作；
3.资料的申报和跟踪：配合公司做好目标市场的供应商入围资料申报工作，做好报名、购买资格预审文件和招标文件，并协调相关部门制作、递交、跟踪资格预审文件和投标文件；
4.例会的参加和其他：参加定期召开的工作例会，汇报近期营销情况，同时完成上级领导交办的其他工作。</t>
  </si>
  <si>
    <t>平湖普英特高层设备有限公司</t>
  </si>
  <si>
    <t>机械设计工程师</t>
  </si>
  <si>
    <t>朱小姐</t>
  </si>
  <si>
    <t>专业基础扎实，学习能力强，具有一定的沟通能力，熟悉CAD、Solidworks及办公软件;
薪资:基本工资+绩效+年终奖</t>
  </si>
  <si>
    <t>浙江新发现机械制造有限公司</t>
  </si>
  <si>
    <t>外贸助理</t>
  </si>
  <si>
    <t>马勤妹</t>
  </si>
  <si>
    <t>1.本科及以上学历，有外贸助理经验者优先，优秀无经验者可培养（英语六级、专四、专八......）
2.联系方式:19005732236    19957333631</t>
  </si>
  <si>
    <t>广陈</t>
  </si>
  <si>
    <t>龙旺宠物用品（浙江）有限公司</t>
  </si>
  <si>
    <t>外贸业务员（单双休，常白班）</t>
  </si>
  <si>
    <t>6000~16000/月</t>
  </si>
  <si>
    <t>龙旺</t>
  </si>
  <si>
    <t>本公司产品为全球创新的宠物用品，自有工厂及产线，现拓展境外市场，需5名海外销售人员，欢迎有识之士加入。
【工作内容】
- 负责公司产品在海外市场的推广与销售，参加展会，拓展并维护客户关系；
【任职要求】
- 大专及以上学历，具备良好的英语沟通能力，能熟练进行书面及口语交流；可以赴国外参展；
- 具备一定的市场开拓能力；
- 具备较强的学习能力、抗压能力和团队合作精神。
工资组成：基本工资+销售提成+新客户开发奖金+年终奖金（根据工作业绩和公司整体运营情况决定）。
欢迎有闯劲，肯学习的毕业生加入！</t>
  </si>
  <si>
    <t>新仓</t>
  </si>
  <si>
    <t>浙江远大重工锻压有限公司</t>
  </si>
  <si>
    <t>黄先生</t>
  </si>
  <si>
    <t>1、具有数控车床加工设备的工作经验，（大型锻件、法兰等）
2、能看懂机械加工图纸，能严格按照工艺文件和图纸加工工件，独立完成零件机加工
3、工作踏实，有良好的团队合作精神，良好的沟通能力
4、工资计件。</t>
  </si>
  <si>
    <t>林埭</t>
  </si>
  <si>
    <t>平湖市诚信汽车贸易有限公司</t>
  </si>
  <si>
    <t>销售顾问</t>
  </si>
  <si>
    <t>8000~13000/月</t>
  </si>
  <si>
    <t>郭女士</t>
  </si>
  <si>
    <t>岗位职责:
1、达到或超过月收入和销售指标
2、透彻了解并熟练执行展厅销售10步骤流程
3、检查/制定并执行每日潜在顾客开发行动计划
4、在24小时内对所有前日有望顾客进行跟进回访
5、展示六方位绕车讲解和对经销商所售车型的竞品比较的专业知识
6、及时准确地填写当日潜在顾客记录。在每日下班前在 DMS网站/客户信息卡上输入潜在顾客记录。
7、通过电话、邮件、电子邮件等各种联系方式有效搜寻潜在顾客
8、对保有顾客进行追踪服务，以保证顾客长期满意
要求:
1、高中及以上学历，市场营销或汽车相关专业优先；
2、热爱销售，工作积极，有热情，良好的沟通能
及服务意识；
3、有汽车驾驶证。</t>
  </si>
  <si>
    <t>当湖</t>
  </si>
  <si>
    <t>弗登智能装备（浙江）有限公司</t>
  </si>
  <si>
    <t>计划跟单文员</t>
  </si>
  <si>
    <t>5000~8000/月</t>
  </si>
  <si>
    <t>林女士</t>
  </si>
  <si>
    <t>1.跟进生产过程所需物料，满足供给需求；
2.根据库存情况及历史数据预测、编制、下达生产计划，实现产能最优化；
3.确保生产效率，控制下达指标数量，并管理完成基础数据的记录；
4.分析各项生产计划数据，与相关部门协调改善，优化内部流程；
5.完成上级布置的其他工作。</t>
  </si>
  <si>
    <t>新埭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</si>
</sst>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color rgb="FF000000"/>
      <name val="Calibri"/>
      <charset val="134"/>
    </font>
    <font>
      <sz val="14"/>
      <color rgb="FF000000"/>
      <name val="方正仿宋_GBK"/>
      <charset val="134"/>
    </font>
    <font>
      <sz val="12"/>
      <color theme="1"/>
      <name val="宋体"/>
      <charset val="134"/>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5">
      <alignment vertical="center"/>
    </xf>
    <xf numFmtId="0" fontId="8" fillId="0" borderId="0">
      <alignment vertical="center"/>
    </xf>
    <xf numFmtId="0" fontId="9" fillId="0" borderId="0">
      <alignment vertical="center"/>
    </xf>
    <xf numFmtId="0" fontId="10" fillId="0" borderId="0">
      <alignment vertical="center"/>
    </xf>
    <xf numFmtId="0" fontId="11" fillId="0" borderId="6">
      <alignment vertical="center"/>
    </xf>
    <xf numFmtId="0" fontId="12" fillId="0" borderId="6">
      <alignment vertical="center"/>
    </xf>
    <xf numFmtId="0" fontId="13" fillId="0" borderId="7">
      <alignment vertical="center"/>
    </xf>
    <xf numFmtId="0" fontId="13" fillId="0" borderId="0">
      <alignment vertical="center"/>
    </xf>
    <xf numFmtId="0" fontId="14" fillId="3" borderId="8">
      <alignment vertical="center"/>
    </xf>
    <xf numFmtId="0" fontId="15" fillId="4" borderId="9">
      <alignment vertical="center"/>
    </xf>
    <xf numFmtId="0" fontId="16" fillId="4" borderId="8">
      <alignment vertical="center"/>
    </xf>
    <xf numFmtId="0" fontId="17" fillId="5" borderId="10">
      <alignment vertical="center"/>
    </xf>
    <xf numFmtId="0" fontId="18" fillId="0" borderId="11">
      <alignment vertical="center"/>
    </xf>
    <xf numFmtId="0" fontId="19" fillId="0" borderId="12">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cellStyleXfs>
  <cellXfs count="17">
    <xf numFmtId="0" fontId="0" fillId="0" borderId="0" xfId="0" applyAlignment="1">
      <alignment vertical="center"/>
    </xf>
    <xf numFmtId="0" fontId="1" fillId="0" borderId="0" xfId="0" applyFont="1" applyFill="1" applyAlignment="1">
      <alignment horizontal="center"/>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3" fillId="0" borderId="0" xfId="0" applyFont="1" applyBorder="1" applyAlignment="1">
      <alignment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left" vertical="center" wrapText="1"/>
    </xf>
    <xf numFmtId="0" fontId="5" fillId="0" borderId="1" xfId="0" applyFont="1" applyFill="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sharedStrings" Target="sharedStrings.xml"/><Relationship Id="rId7" Type="http://schemas.openxmlformats.org/officeDocument/2006/relationships/theme" Target="theme/theme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tabSelected="1" workbookViewId="0">
      <selection activeCell="E15" sqref="E15"/>
    </sheetView>
  </sheetViews>
  <sheetFormatPr defaultColWidth="9" defaultRowHeight="14.25" outlineLevelCol="7"/>
  <cols>
    <col min="1" max="1" width="9" style="7"/>
    <col min="2" max="2" width="37.3666666666667" style="7" customWidth="1"/>
    <col min="3" max="3" width="25" style="7" customWidth="1"/>
    <col min="4" max="4" width="9.36666666666667" style="7" customWidth="1"/>
    <col min="5" max="5" width="25" style="7" customWidth="1"/>
    <col min="6" max="6" width="11.6333333333333" style="7" customWidth="1"/>
    <col min="7" max="7" width="14" style="7" customWidth="1"/>
    <col min="8" max="8" width="48.4583333333333" style="7" customWidth="1"/>
    <col min="9" max="16384" width="9" style="7"/>
  </cols>
  <sheetData>
    <row r="1" ht="30" customHeight="1" spans="1:8">
      <c r="A1" s="8" t="s">
        <v>0</v>
      </c>
      <c r="B1" s="8" t="s">
        <v>1</v>
      </c>
      <c r="C1" s="8" t="s">
        <v>2</v>
      </c>
      <c r="D1" s="8" t="s">
        <v>3</v>
      </c>
      <c r="E1" s="8" t="s">
        <v>4</v>
      </c>
      <c r="F1" s="8" t="s">
        <v>5</v>
      </c>
      <c r="G1" s="8" t="s">
        <v>6</v>
      </c>
      <c r="H1" s="8" t="s">
        <v>7</v>
      </c>
    </row>
    <row r="2" ht="30" customHeight="1" spans="1:8">
      <c r="A2" s="9">
        <v>1</v>
      </c>
      <c r="B2" s="8" t="s">
        <v>8</v>
      </c>
      <c r="C2" s="8" t="s">
        <v>9</v>
      </c>
      <c r="D2" s="8">
        <v>1</v>
      </c>
      <c r="E2" s="8" t="s">
        <v>10</v>
      </c>
      <c r="F2" s="8" t="s">
        <v>11</v>
      </c>
      <c r="G2" s="8">
        <v>15706702094</v>
      </c>
      <c r="H2" s="8" t="s">
        <v>12</v>
      </c>
    </row>
    <row r="3" ht="30" customHeight="1" spans="1:8">
      <c r="A3" s="10"/>
      <c r="B3" s="8"/>
      <c r="C3" s="8" t="s">
        <v>13</v>
      </c>
      <c r="D3" s="8">
        <v>3</v>
      </c>
      <c r="E3" s="8" t="s">
        <v>14</v>
      </c>
      <c r="F3" s="8"/>
      <c r="G3" s="8"/>
      <c r="H3" s="8" t="s">
        <v>15</v>
      </c>
    </row>
    <row r="4" ht="30" customHeight="1" spans="1:8">
      <c r="A4" s="10"/>
      <c r="B4" s="8"/>
      <c r="C4" s="8" t="s">
        <v>16</v>
      </c>
      <c r="D4" s="8">
        <v>3</v>
      </c>
      <c r="E4" s="8" t="s">
        <v>14</v>
      </c>
      <c r="F4" s="8"/>
      <c r="G4" s="8"/>
      <c r="H4" s="8" t="s">
        <v>17</v>
      </c>
    </row>
    <row r="5" ht="30" customHeight="1" spans="1:8">
      <c r="A5" s="10"/>
      <c r="B5" s="8"/>
      <c r="C5" s="8" t="s">
        <v>18</v>
      </c>
      <c r="D5" s="8">
        <v>3</v>
      </c>
      <c r="E5" s="8" t="s">
        <v>14</v>
      </c>
      <c r="F5" s="8"/>
      <c r="G5" s="8"/>
      <c r="H5" s="8" t="s">
        <v>19</v>
      </c>
    </row>
    <row r="6" ht="30" customHeight="1" spans="1:8">
      <c r="A6" s="10"/>
      <c r="B6" s="8"/>
      <c r="C6" s="8" t="s">
        <v>20</v>
      </c>
      <c r="D6" s="8">
        <v>3</v>
      </c>
      <c r="E6" s="8" t="s">
        <v>14</v>
      </c>
      <c r="F6" s="8"/>
      <c r="G6" s="8"/>
      <c r="H6" s="8" t="s">
        <v>21</v>
      </c>
    </row>
    <row r="7" ht="30" customHeight="1" spans="1:8">
      <c r="A7" s="11"/>
      <c r="B7" s="8"/>
      <c r="C7" s="8" t="s">
        <v>22</v>
      </c>
      <c r="D7" s="8">
        <v>3</v>
      </c>
      <c r="E7" s="8" t="s">
        <v>14</v>
      </c>
      <c r="F7" s="8"/>
      <c r="G7" s="8"/>
      <c r="H7" s="8" t="s">
        <v>23</v>
      </c>
    </row>
    <row r="8" ht="30" customHeight="1" spans="1:8">
      <c r="A8" s="9">
        <v>2</v>
      </c>
      <c r="B8" s="12" t="s">
        <v>24</v>
      </c>
      <c r="C8" s="12" t="s">
        <v>25</v>
      </c>
      <c r="D8" s="12">
        <v>5</v>
      </c>
      <c r="E8" s="13" t="s">
        <v>26</v>
      </c>
      <c r="F8" s="12" t="s">
        <v>27</v>
      </c>
      <c r="G8" s="12">
        <v>13331836228</v>
      </c>
      <c r="H8" s="13" t="s">
        <v>28</v>
      </c>
    </row>
    <row r="9" ht="30" customHeight="1" spans="1:8">
      <c r="A9" s="11"/>
      <c r="B9" s="12"/>
      <c r="C9" s="12" t="s">
        <v>29</v>
      </c>
      <c r="D9" s="12">
        <v>3</v>
      </c>
      <c r="E9" s="13" t="s">
        <v>30</v>
      </c>
      <c r="F9" s="12"/>
      <c r="G9" s="12"/>
      <c r="H9" s="13" t="s">
        <v>31</v>
      </c>
    </row>
    <row r="10" s="7" customFormat="1" ht="30" customHeight="1" spans="1:8">
      <c r="A10" s="9">
        <v>3</v>
      </c>
      <c r="B10" s="14" t="s">
        <v>32</v>
      </c>
      <c r="C10" s="8" t="s">
        <v>33</v>
      </c>
      <c r="D10" s="8">
        <v>2</v>
      </c>
      <c r="E10" s="8" t="s">
        <v>14</v>
      </c>
      <c r="F10" s="8" t="s">
        <v>34</v>
      </c>
      <c r="G10" s="8">
        <v>18167308027</v>
      </c>
      <c r="H10" s="8" t="s">
        <v>35</v>
      </c>
    </row>
    <row r="11" s="7" customFormat="1" ht="30" customHeight="1" spans="1:8">
      <c r="A11" s="10"/>
      <c r="B11" s="14"/>
      <c r="C11" s="8" t="s">
        <v>36</v>
      </c>
      <c r="D11" s="8">
        <v>2</v>
      </c>
      <c r="E11" s="8" t="s">
        <v>14</v>
      </c>
      <c r="F11" s="8"/>
      <c r="G11" s="8"/>
      <c r="H11" s="8" t="s">
        <v>37</v>
      </c>
    </row>
    <row r="12" s="7" customFormat="1" ht="30" customHeight="1" spans="1:8">
      <c r="A12" s="11"/>
      <c r="B12" s="14"/>
      <c r="C12" s="8" t="s">
        <v>38</v>
      </c>
      <c r="D12" s="8">
        <v>10</v>
      </c>
      <c r="E12" s="8" t="s">
        <v>14</v>
      </c>
      <c r="F12" s="8"/>
      <c r="G12" s="8"/>
      <c r="H12" s="8" t="s">
        <v>39</v>
      </c>
    </row>
    <row r="13" s="7" customFormat="1" ht="30" customHeight="1" spans="1:8">
      <c r="A13" s="9">
        <v>4</v>
      </c>
      <c r="B13" s="14" t="s">
        <v>40</v>
      </c>
      <c r="C13" s="8" t="s">
        <v>41</v>
      </c>
      <c r="D13" s="8">
        <v>3</v>
      </c>
      <c r="E13" s="8" t="s">
        <v>14</v>
      </c>
      <c r="F13" s="8" t="s">
        <v>42</v>
      </c>
      <c r="G13" s="8">
        <v>15108152487</v>
      </c>
      <c r="H13" s="8" t="s">
        <v>43</v>
      </c>
    </row>
    <row r="14" s="7" customFormat="1" ht="30" customHeight="1" spans="1:8">
      <c r="A14" s="10"/>
      <c r="B14" s="14"/>
      <c r="C14" s="8" t="s">
        <v>9</v>
      </c>
      <c r="D14" s="8">
        <v>3</v>
      </c>
      <c r="E14" s="8" t="s">
        <v>14</v>
      </c>
      <c r="F14" s="8"/>
      <c r="G14" s="8"/>
      <c r="H14" s="8" t="s">
        <v>44</v>
      </c>
    </row>
    <row r="15" s="7" customFormat="1" ht="30" customHeight="1" spans="1:8">
      <c r="A15" s="11"/>
      <c r="B15" s="14"/>
      <c r="C15" s="8" t="s">
        <v>45</v>
      </c>
      <c r="D15" s="8">
        <v>2</v>
      </c>
      <c r="E15" s="8" t="s">
        <v>14</v>
      </c>
      <c r="F15" s="8"/>
      <c r="G15" s="8"/>
      <c r="H15" s="8" t="s">
        <v>46</v>
      </c>
    </row>
    <row r="16" ht="30" customHeight="1" spans="1:8">
      <c r="A16" s="9">
        <v>5</v>
      </c>
      <c r="B16" s="14" t="s">
        <v>47</v>
      </c>
      <c r="C16" s="8" t="s">
        <v>33</v>
      </c>
      <c r="D16" s="8">
        <v>2</v>
      </c>
      <c r="E16" s="8" t="s">
        <v>14</v>
      </c>
      <c r="F16" s="8" t="s">
        <v>48</v>
      </c>
      <c r="G16" s="8">
        <v>19057056002</v>
      </c>
      <c r="H16" s="8" t="s">
        <v>35</v>
      </c>
    </row>
    <row r="17" ht="30" customHeight="1" spans="1:8">
      <c r="A17" s="11"/>
      <c r="B17" s="14"/>
      <c r="C17" s="8" t="s">
        <v>38</v>
      </c>
      <c r="D17" s="8">
        <v>10</v>
      </c>
      <c r="E17" s="8" t="s">
        <v>14</v>
      </c>
      <c r="F17" s="8"/>
      <c r="G17" s="8"/>
      <c r="H17" s="8" t="s">
        <v>49</v>
      </c>
    </row>
    <row r="18" ht="57" spans="1:8">
      <c r="A18" s="15">
        <v>6</v>
      </c>
      <c r="B18" s="15" t="s">
        <v>50</v>
      </c>
      <c r="C18" s="15" t="s">
        <v>51</v>
      </c>
      <c r="D18" s="15">
        <v>3</v>
      </c>
      <c r="E18" s="15" t="s">
        <v>52</v>
      </c>
      <c r="F18" s="15" t="s">
        <v>53</v>
      </c>
      <c r="G18" s="15">
        <v>18167308027</v>
      </c>
      <c r="H18" s="16" t="s">
        <v>54</v>
      </c>
    </row>
  </sheetData>
  <sheetProtection formatCells="0" insertHyperlinks="0" autoFilter="0"/>
  <mergeCells count="20">
    <mergeCell ref="A2:A7"/>
    <mergeCell ref="A8:A9"/>
    <mergeCell ref="A10:A12"/>
    <mergeCell ref="A13:A15"/>
    <mergeCell ref="A16:A17"/>
    <mergeCell ref="B2:B7"/>
    <mergeCell ref="B8:B9"/>
    <mergeCell ref="B10:B12"/>
    <mergeCell ref="B13:B15"/>
    <mergeCell ref="B16:B17"/>
    <mergeCell ref="F2:F7"/>
    <mergeCell ref="F8:F9"/>
    <mergeCell ref="F10:F12"/>
    <mergeCell ref="F13:F15"/>
    <mergeCell ref="F16:F17"/>
    <mergeCell ref="G2:G7"/>
    <mergeCell ref="G8:G9"/>
    <mergeCell ref="G10:G12"/>
    <mergeCell ref="G13:G15"/>
    <mergeCell ref="G16:G17"/>
  </mergeCells>
  <conditionalFormatting sqref="B1">
    <cfRule type="duplicateValues" dxfId="0" priority="29"/>
  </conditionalFormatting>
  <conditionalFormatting sqref="B2">
    <cfRule type="duplicateValues" dxfId="0" priority="28"/>
  </conditionalFormatting>
  <conditionalFormatting sqref="B8">
    <cfRule type="duplicateValues" dxfId="0" priority="4"/>
  </conditionalFormatting>
  <conditionalFormatting sqref="B13">
    <cfRule type="duplicateValues" dxfId="0" priority="17"/>
  </conditionalFormatting>
  <conditionalFormatting sqref="B16">
    <cfRule type="duplicateValues" dxfId="0" priority="16"/>
  </conditionalFormatting>
  <conditionalFormatting sqref="B10:B11">
    <cfRule type="duplicateValues" dxfId="0" priority="18"/>
  </conditionalFormatting>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selection activeCell="E27" sqref="E27"/>
    </sheetView>
  </sheetViews>
  <sheetFormatPr defaultColWidth="11" defaultRowHeight="15"/>
  <cols>
    <col min="1" max="1" width="7.5" style="1" customWidth="1"/>
    <col min="2" max="2" width="20.6333333333333" style="1" customWidth="1"/>
    <col min="3" max="3" width="23.6166666666667" style="1" customWidth="1"/>
    <col min="4" max="4" width="11.5" style="1" customWidth="1"/>
    <col min="5" max="5" width="22.75" style="1" customWidth="1"/>
    <col min="6" max="6" width="11" style="1"/>
    <col min="7" max="7" width="16.6333333333333" style="1" customWidth="1"/>
    <col min="8" max="8" width="88" style="1" customWidth="1"/>
    <col min="9" max="9" width="13.3666666666667" style="1" customWidth="1"/>
    <col min="10" max="16384" width="11" style="1"/>
  </cols>
  <sheetData>
    <row r="1" s="1" customFormat="1" ht="40" customHeight="1" spans="1:10">
      <c r="A1" s="2" t="s">
        <v>0</v>
      </c>
      <c r="B1" s="2" t="s">
        <v>1</v>
      </c>
      <c r="C1" s="2" t="s">
        <v>2</v>
      </c>
      <c r="D1" s="2" t="s">
        <v>3</v>
      </c>
      <c r="E1" s="2" t="s">
        <v>4</v>
      </c>
      <c r="F1" s="2" t="s">
        <v>5</v>
      </c>
      <c r="G1" s="2" t="s">
        <v>6</v>
      </c>
      <c r="H1" s="2" t="s">
        <v>7</v>
      </c>
      <c r="I1" s="2" t="s">
        <v>55</v>
      </c>
      <c r="J1" s="2" t="s">
        <v>56</v>
      </c>
    </row>
    <row r="2" s="1" customFormat="1" ht="168.75" customHeight="1" spans="1:10">
      <c r="A2" s="3">
        <v>1</v>
      </c>
      <c r="B2" s="4" t="s">
        <v>57</v>
      </c>
      <c r="C2" s="2" t="s">
        <v>58</v>
      </c>
      <c r="D2" s="2">
        <v>4</v>
      </c>
      <c r="E2" s="2" t="s">
        <v>59</v>
      </c>
      <c r="F2" s="4" t="s">
        <v>60</v>
      </c>
      <c r="G2" s="4">
        <v>18057386631</v>
      </c>
      <c r="H2" s="2" t="s">
        <v>61</v>
      </c>
      <c r="I2" s="2" t="s">
        <v>62</v>
      </c>
      <c r="J2" s="4" t="s">
        <v>63</v>
      </c>
    </row>
    <row r="3" s="1" customFormat="1" ht="238.5" customHeight="1" spans="1:10">
      <c r="A3" s="3"/>
      <c r="B3" s="5"/>
      <c r="C3" s="2" t="s">
        <v>64</v>
      </c>
      <c r="D3" s="2">
        <v>1</v>
      </c>
      <c r="E3" s="2" t="s">
        <v>65</v>
      </c>
      <c r="F3" s="5"/>
      <c r="G3" s="5"/>
      <c r="H3" s="2" t="s">
        <v>66</v>
      </c>
      <c r="I3" s="2" t="s">
        <v>62</v>
      </c>
      <c r="J3" s="5"/>
    </row>
    <row r="4" s="1" customFormat="1" ht="159" customHeight="1" spans="1:10">
      <c r="A4" s="3"/>
      <c r="B4" s="5"/>
      <c r="C4" s="2" t="s">
        <v>67</v>
      </c>
      <c r="D4" s="2">
        <v>1</v>
      </c>
      <c r="E4" s="2" t="s">
        <v>68</v>
      </c>
      <c r="F4" s="5"/>
      <c r="G4" s="5"/>
      <c r="H4" s="2" t="s">
        <v>69</v>
      </c>
      <c r="I4" s="2" t="s">
        <v>62</v>
      </c>
      <c r="J4" s="5"/>
    </row>
    <row r="5" s="1" customFormat="1" ht="174.75" customHeight="1" spans="1:10">
      <c r="A5" s="3"/>
      <c r="B5" s="5"/>
      <c r="C5" s="2" t="s">
        <v>70</v>
      </c>
      <c r="D5" s="2">
        <v>1</v>
      </c>
      <c r="E5" s="2" t="s">
        <v>71</v>
      </c>
      <c r="F5" s="5"/>
      <c r="G5" s="5"/>
      <c r="H5" s="2" t="s">
        <v>72</v>
      </c>
      <c r="I5" s="2" t="s">
        <v>62</v>
      </c>
      <c r="J5" s="5"/>
    </row>
    <row r="6" s="1" customFormat="1" ht="33" customHeight="1" spans="1:10">
      <c r="A6" s="3"/>
      <c r="B6" s="5"/>
      <c r="C6" s="2" t="s">
        <v>73</v>
      </c>
      <c r="D6" s="2">
        <v>2</v>
      </c>
      <c r="E6" s="2" t="s">
        <v>74</v>
      </c>
      <c r="F6" s="5"/>
      <c r="G6" s="5"/>
      <c r="H6" s="2" t="s">
        <v>75</v>
      </c>
      <c r="I6" s="2" t="s">
        <v>62</v>
      </c>
      <c r="J6" s="5"/>
    </row>
    <row r="7" s="1" customFormat="1" ht="33" customHeight="1" spans="1:10">
      <c r="A7" s="3"/>
      <c r="B7" s="6"/>
      <c r="C7" s="2" t="s">
        <v>76</v>
      </c>
      <c r="D7" s="2">
        <v>1</v>
      </c>
      <c r="E7" s="2" t="s">
        <v>77</v>
      </c>
      <c r="F7" s="6"/>
      <c r="G7" s="6"/>
      <c r="H7" s="2" t="s">
        <v>78</v>
      </c>
      <c r="I7" s="2" t="s">
        <v>62</v>
      </c>
      <c r="J7" s="6"/>
    </row>
    <row r="8" s="1" customFormat="1" ht="57" customHeight="1" spans="1:10">
      <c r="A8" s="3">
        <v>2</v>
      </c>
      <c r="B8" s="2" t="s">
        <v>8</v>
      </c>
      <c r="C8" s="2" t="s">
        <v>79</v>
      </c>
      <c r="D8" s="2">
        <v>1</v>
      </c>
      <c r="E8" s="2" t="s">
        <v>80</v>
      </c>
      <c r="F8" s="2" t="s">
        <v>81</v>
      </c>
      <c r="G8" s="2">
        <v>15957392011</v>
      </c>
      <c r="H8" s="2" t="s">
        <v>82</v>
      </c>
      <c r="I8" s="2" t="s">
        <v>62</v>
      </c>
      <c r="J8" s="2" t="s">
        <v>83</v>
      </c>
    </row>
    <row r="9" s="1" customFormat="1" ht="89.25" customHeight="1" spans="1:10">
      <c r="A9" s="3">
        <v>3</v>
      </c>
      <c r="B9" s="2" t="s">
        <v>84</v>
      </c>
      <c r="C9" s="2" t="s">
        <v>85</v>
      </c>
      <c r="D9" s="2">
        <v>3</v>
      </c>
      <c r="E9" s="2" t="s">
        <v>77</v>
      </c>
      <c r="F9" s="2" t="s">
        <v>86</v>
      </c>
      <c r="G9" s="2">
        <v>13305833938</v>
      </c>
      <c r="H9" s="2" t="s">
        <v>87</v>
      </c>
      <c r="I9" s="2" t="s">
        <v>62</v>
      </c>
      <c r="J9" s="2" t="s">
        <v>83</v>
      </c>
    </row>
    <row r="10" s="1" customFormat="1" ht="70.5" customHeight="1" spans="1:10">
      <c r="A10" s="3">
        <v>4</v>
      </c>
      <c r="B10" s="2" t="s">
        <v>88</v>
      </c>
      <c r="C10" s="2" t="s">
        <v>89</v>
      </c>
      <c r="D10" s="2">
        <v>5</v>
      </c>
      <c r="E10" s="2" t="s">
        <v>80</v>
      </c>
      <c r="F10" s="2" t="s">
        <v>90</v>
      </c>
      <c r="G10" s="2">
        <v>17377616135</v>
      </c>
      <c r="H10" s="2" t="s">
        <v>91</v>
      </c>
      <c r="I10" s="2" t="s">
        <v>62</v>
      </c>
      <c r="J10" s="2" t="s">
        <v>83</v>
      </c>
    </row>
    <row r="11" s="1" customFormat="1" ht="69.75" customHeight="1" spans="1:10">
      <c r="A11" s="3">
        <v>5</v>
      </c>
      <c r="B11" s="4" t="s">
        <v>92</v>
      </c>
      <c r="C11" s="2" t="s">
        <v>93</v>
      </c>
      <c r="D11" s="2">
        <v>2</v>
      </c>
      <c r="E11" s="2" t="s">
        <v>94</v>
      </c>
      <c r="F11" s="2" t="s">
        <v>95</v>
      </c>
      <c r="G11" s="2">
        <v>15858360902</v>
      </c>
      <c r="H11" s="2" t="s">
        <v>96</v>
      </c>
      <c r="I11" s="2" t="s">
        <v>62</v>
      </c>
      <c r="J11" s="4" t="s">
        <v>83</v>
      </c>
    </row>
    <row r="12" s="1" customFormat="1" ht="75.75" customHeight="1" spans="1:10">
      <c r="A12" s="3"/>
      <c r="B12" s="5"/>
      <c r="C12" s="2" t="s">
        <v>97</v>
      </c>
      <c r="D12" s="2">
        <v>1</v>
      </c>
      <c r="E12" s="2" t="s">
        <v>98</v>
      </c>
      <c r="F12" s="4" t="s">
        <v>95</v>
      </c>
      <c r="G12" s="4">
        <v>15858360902</v>
      </c>
      <c r="H12" s="2" t="s">
        <v>99</v>
      </c>
      <c r="I12" s="2" t="s">
        <v>62</v>
      </c>
      <c r="J12" s="5"/>
    </row>
    <row r="13" s="1" customFormat="1" ht="33" customHeight="1" spans="1:10">
      <c r="A13" s="3"/>
      <c r="B13" s="6"/>
      <c r="C13" s="2" t="s">
        <v>100</v>
      </c>
      <c r="D13" s="2">
        <v>5</v>
      </c>
      <c r="E13" s="2" t="s">
        <v>101</v>
      </c>
      <c r="F13" s="6"/>
      <c r="G13" s="6"/>
      <c r="H13" s="2" t="s">
        <v>102</v>
      </c>
      <c r="I13" s="2" t="s">
        <v>62</v>
      </c>
      <c r="J13" s="6"/>
    </row>
    <row r="14" s="1" customFormat="1" ht="67.5" customHeight="1" spans="1:10">
      <c r="A14" s="3">
        <v>8</v>
      </c>
      <c r="B14" s="4" t="s">
        <v>103</v>
      </c>
      <c r="C14" s="2" t="s">
        <v>104</v>
      </c>
      <c r="D14" s="2">
        <v>1</v>
      </c>
      <c r="E14" s="2" t="s">
        <v>98</v>
      </c>
      <c r="F14" s="2" t="s">
        <v>105</v>
      </c>
      <c r="G14" s="2">
        <v>18357210152</v>
      </c>
      <c r="H14" s="2" t="s">
        <v>106</v>
      </c>
      <c r="I14" s="2" t="s">
        <v>62</v>
      </c>
      <c r="J14" s="4" t="s">
        <v>107</v>
      </c>
    </row>
    <row r="15" s="1" customFormat="1" ht="43" customHeight="1" spans="1:10">
      <c r="A15" s="3">
        <v>9</v>
      </c>
      <c r="B15" s="2" t="s">
        <v>108</v>
      </c>
      <c r="C15" s="2" t="s">
        <v>109</v>
      </c>
      <c r="D15" s="2">
        <v>5</v>
      </c>
      <c r="E15" s="2" t="s">
        <v>98</v>
      </c>
      <c r="F15" s="2" t="s">
        <v>110</v>
      </c>
      <c r="G15" s="2">
        <v>13757063228</v>
      </c>
      <c r="H15" s="2" t="s">
        <v>111</v>
      </c>
      <c r="I15" s="2" t="s">
        <v>62</v>
      </c>
      <c r="J15" s="2" t="s">
        <v>107</v>
      </c>
    </row>
    <row r="16" s="1" customFormat="1" ht="72.75" customHeight="1" spans="1:10">
      <c r="A16" s="3">
        <v>10</v>
      </c>
      <c r="B16" s="2" t="s">
        <v>112</v>
      </c>
      <c r="C16" s="2" t="s">
        <v>113</v>
      </c>
      <c r="D16" s="2">
        <v>2</v>
      </c>
      <c r="E16" s="2" t="s">
        <v>80</v>
      </c>
      <c r="F16" s="2" t="s">
        <v>114</v>
      </c>
      <c r="G16" s="2">
        <v>18019169537</v>
      </c>
      <c r="H16" s="2" t="s">
        <v>115</v>
      </c>
      <c r="I16" s="2" t="s">
        <v>62</v>
      </c>
      <c r="J16" s="2" t="s">
        <v>107</v>
      </c>
    </row>
    <row r="17" s="1" customFormat="1" ht="33" customHeight="1" spans="1:10">
      <c r="A17" s="3">
        <v>11</v>
      </c>
      <c r="B17" s="4" t="s">
        <v>116</v>
      </c>
      <c r="C17" s="2" t="s">
        <v>117</v>
      </c>
      <c r="D17" s="2">
        <v>5</v>
      </c>
      <c r="E17" s="2" t="s">
        <v>80</v>
      </c>
      <c r="F17" s="4" t="s">
        <v>118</v>
      </c>
      <c r="G17" s="4">
        <v>15305835253</v>
      </c>
      <c r="H17" s="2" t="s">
        <v>119</v>
      </c>
      <c r="I17" s="2" t="s">
        <v>62</v>
      </c>
      <c r="J17" s="4" t="s">
        <v>120</v>
      </c>
    </row>
    <row r="18" s="1" customFormat="1" ht="45.75" customHeight="1" spans="1:10">
      <c r="A18" s="3">
        <v>12</v>
      </c>
      <c r="B18" s="2" t="s">
        <v>121</v>
      </c>
      <c r="C18" s="2" t="s">
        <v>122</v>
      </c>
      <c r="D18" s="2">
        <v>5</v>
      </c>
      <c r="E18" s="2" t="s">
        <v>123</v>
      </c>
      <c r="F18" s="4" t="s">
        <v>124</v>
      </c>
      <c r="G18" s="4">
        <v>13122839950</v>
      </c>
      <c r="H18" s="2" t="s">
        <v>125</v>
      </c>
      <c r="I18" s="2" t="s">
        <v>62</v>
      </c>
      <c r="J18" s="2" t="s">
        <v>126</v>
      </c>
    </row>
    <row r="19" s="1" customFormat="1" ht="33" customHeight="1" spans="1:10">
      <c r="A19" s="3">
        <v>13</v>
      </c>
      <c r="B19" s="2" t="s">
        <v>127</v>
      </c>
      <c r="C19" s="2" t="s">
        <v>73</v>
      </c>
      <c r="D19" s="2">
        <v>1</v>
      </c>
      <c r="E19" s="2" t="s">
        <v>77</v>
      </c>
      <c r="F19" s="2" t="s">
        <v>128</v>
      </c>
      <c r="G19" s="2">
        <v>15857374608</v>
      </c>
      <c r="H19" s="2" t="s">
        <v>129</v>
      </c>
      <c r="I19" s="2" t="s">
        <v>62</v>
      </c>
      <c r="J19" s="2" t="s">
        <v>130</v>
      </c>
    </row>
    <row r="20" s="1" customFormat="1" ht="33" customHeight="1" spans="1:10">
      <c r="A20" s="3">
        <v>14</v>
      </c>
      <c r="B20" s="2" t="s">
        <v>131</v>
      </c>
      <c r="C20" s="2" t="s">
        <v>132</v>
      </c>
      <c r="D20" s="2">
        <v>3</v>
      </c>
      <c r="E20" s="2" t="s">
        <v>133</v>
      </c>
      <c r="F20" s="2" t="s">
        <v>134</v>
      </c>
      <c r="G20" s="2">
        <v>13567345277</v>
      </c>
      <c r="H20" s="2" t="s">
        <v>135</v>
      </c>
      <c r="I20" s="2" t="s">
        <v>62</v>
      </c>
      <c r="J20" s="2" t="s">
        <v>136</v>
      </c>
    </row>
    <row r="21" s="1" customFormat="1" ht="33" customHeight="1" spans="1:10">
      <c r="A21" s="3">
        <v>15</v>
      </c>
      <c r="B21" s="2" t="s">
        <v>137</v>
      </c>
      <c r="C21" s="2" t="s">
        <v>138</v>
      </c>
      <c r="D21" s="2">
        <v>2</v>
      </c>
      <c r="E21" s="2" t="s">
        <v>139</v>
      </c>
      <c r="F21" s="2" t="s">
        <v>140</v>
      </c>
      <c r="G21" s="2">
        <v>13120837828</v>
      </c>
      <c r="H21" s="2" t="s">
        <v>141</v>
      </c>
      <c r="I21" s="2" t="s">
        <v>62</v>
      </c>
      <c r="J21" s="2" t="s">
        <v>142</v>
      </c>
    </row>
  </sheetData>
  <sheetProtection formatCells="0" insertHyperlinks="0" autoFilter="0"/>
  <mergeCells count="9">
    <mergeCell ref="A2:A7"/>
    <mergeCell ref="B2:B7"/>
    <mergeCell ref="B11:B13"/>
    <mergeCell ref="F2:F7"/>
    <mergeCell ref="F12:F13"/>
    <mergeCell ref="G2:G7"/>
    <mergeCell ref="G12:G13"/>
    <mergeCell ref="J2:J7"/>
    <mergeCell ref="J11:J13"/>
  </mergeCells>
  <conditionalFormatting sqref="B1">
    <cfRule type="duplicateValues" dxfId="0" priority="11"/>
  </conditionalFormatting>
  <conditionalFormatting sqref="B2">
    <cfRule type="duplicateValues" dxfId="0" priority="7"/>
  </conditionalFormatting>
  <conditionalFormatting sqref="B8">
    <cfRule type="duplicateValues" dxfId="0" priority="6"/>
  </conditionalFormatting>
  <conditionalFormatting sqref="B9">
    <cfRule type="duplicateValues" dxfId="0" priority="5"/>
  </conditionalFormatting>
  <conditionalFormatting sqref="B10">
    <cfRule type="duplicateValues" dxfId="0" priority="4"/>
  </conditionalFormatting>
  <conditionalFormatting sqref="B11">
    <cfRule type="duplicateValues" dxfId="0" priority="3"/>
  </conditionalFormatting>
  <conditionalFormatting sqref="B14:B16">
    <cfRule type="duplicateValues" dxfId="0" priority="2"/>
  </conditionalFormatting>
  <conditionalFormatting sqref="B17:B21">
    <cfRule type="duplicateValues" dxfId="0" priority="1"/>
  </conditionalFormatting>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insertHyperlinks="0" autoFilter="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s t a n d a l o n e = " y e s " ? > < p i x e l a t o r s   x m l n s = " h t t p s : / / w e b . w p s . c n / e t / 2 0 1 8 / m a i n "   x m l n s : s = " h t t p : / / s c h e m a s . o p e n x m l f o r m a t s . o r g / s p r e a d s h e e t m l / 2 0 0 6 / m a i n " > < p i x e l a t o r L i s t   s h e e t S t i d = " 1 " / > < p i x e l a t o r L i s t   s h e e t S t i d = " 2 " / > < p i x e l a t o r L i s t   s h e e t S t i d = " 3 " / > < p i x e l a t o r L i s t   s h e e t S t i d = " 4 " / > < / p i x e l a t o r s > 
</file>

<file path=customXml/item2.xml>��< ? x m l   v e r s i o n = " 1 . 0 "   s t a n d a l o n e = " y e s " ? > < c o m m e n t s   x m l n s = " h t t p s : / / w e b . w p s . c n / e t / 2 0 1 8 / m a i n "   x m l n s : s = " h t t p : / / s c h e m a s . o p e n x m l f o r m a t s . o r g / s p r e a d s h e e t m l / 2 0 0 6 / m a i n " / > 
</file>

<file path=customXml/item3.xml>��< ? x m l   v e r s i o n = " 1 . 0 "   s t a n d a l o n e = " y e s " ? > < w o P r o p s   x m l n s = " h t t p s : / / w e b . w p s . c n / e t / 2 0 1 8 / m a i n "   x m l n s : s = " h t t p : / / s c h e m a s . o p e n x m l f o r m a t s . o r g / s p r e a d s h e e t m l / 2 0 0 6 / m a i n " > < w o S h e e t s P r o p s > < w o S h e e t P r o p s   s h e e t S t i d = " 1 "   i n t e r l i n e O n O f f = " 0 "   i n t e r l i n e C o l o r = " 0 "   i s D b S h e e t = " 0 " / > < w o S h e e t P r o p s   s h e e t S t i d = " 2 "   i n t e r l i n e O n O f f = " 0 "   i n t e r l i n e C o l o r = " 0 "   i s D b S h e e t = " 0 " / > < w o S h e e t P r o p s   s h e e t S t i d = " 3 "   i n t e r l i n e O n O f f = " 0 "   i n t e r l i n e C o l o r = " 0 "   i s D b S h e e t = " 0 " / > < / w o S h e e t s P r o p s > < w o B o o k P r o p s > < b o o k S e t t i n g s   i s F i l t e r S h a r e d = " 1 "   i s A u t o U p d a t e P a u s e d = " 0 "   f i l t e r T y p e = " c o n n " / > < / w o B o o k P r o p s > < / w o P r o p s > 
</file>

<file path=customXml/itemProps1.xml><?xml version="1.0" encoding="utf-8"?>
<ds:datastoreItem xmlns:ds="http://schemas.openxmlformats.org/officeDocument/2006/customXml" ds:itemID="{224D003E-15C9-4FFE-AB16-9E66474EAE4E}">
  <ds:schemaRefs/>
</ds:datastoreItem>
</file>

<file path=customXml/itemProps2.xml><?xml version="1.0" encoding="utf-8"?>
<ds:datastoreItem xmlns:ds="http://schemas.openxmlformats.org/officeDocument/2006/customXml" ds:itemID="{06A0048C-2381-489B-AA07-9611017176EA}">
  <ds:schemaRefs/>
</ds:datastoreItem>
</file>

<file path=customXml/itemProps3.xml><?xml version="1.0" encoding="utf-8"?>
<ds:datastoreItem xmlns:ds="http://schemas.openxmlformats.org/officeDocument/2006/customXml" ds:itemID="{06C82605-B75B-4693-9329-32AAD527C692}">
  <ds:schemaRefs/>
</ds:datastoreItem>
</file>

<file path=docProps/app.xml><?xml version="1.0" encoding="utf-8"?>
<Properties xmlns="http://schemas.openxmlformats.org/officeDocument/2006/extended-properties" xmlns:vt="http://schemas.openxmlformats.org/officeDocument/2006/docPropsVTypes">
  <Application>WWO_openplatform_20210507165418-e6971cd0a6</Application>
  <HeadingPairs>
    <vt:vector size="2" baseType="variant">
      <vt:variant>
        <vt:lpstr>工作表</vt:lpstr>
      </vt:variant>
      <vt:variant>
        <vt:i4>3</vt:i4>
      </vt:variant>
    </vt:vector>
  </HeadingPairs>
  <TitlesOfParts>
    <vt:vector size="3" baseType="lpstr">
      <vt:lpstr>去现场企业</vt:lpstr>
      <vt:lpstr>委托招聘企业</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Liquor</cp:lastModifiedBy>
  <dcterms:created xsi:type="dcterms:W3CDTF">2023-05-14T03:15:00Z</dcterms:created>
  <dcterms:modified xsi:type="dcterms:W3CDTF">2026-04-02T00:43:58Z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1F7167470A534A908EC88CC826DCCB2A_12</vt:lpwstr>
  </property>
  <property fmtid="{D5CDD505-2E9C-101B-9397-08002B2CF9AE}" pid="4" name="CalculationRule">
    <vt:i4>0</vt:i4>
  </property>
</Properties>
</file>